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44525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2" i="2"/>
</calcChain>
</file>

<file path=xl/sharedStrings.xml><?xml version="1.0" encoding="utf-8"?>
<sst xmlns="http://schemas.openxmlformats.org/spreadsheetml/2006/main" count="115" uniqueCount="61">
  <si>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</si>
  <si>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</si>
  <si>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</si>
  <si>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</si>
  <si>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</si>
  <si>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</si>
  <si>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</si>
  <si>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</si>
  <si>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</si>
  <si>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</si>
  <si>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</si>
  <si>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</si>
  <si>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</si>
  <si>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</si>
  <si>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</si>
  <si>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</si>
  <si>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</si>
  <si>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</si>
  <si>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</si>
  <si>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</si>
  <si>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</si>
  <si>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</si>
  <si>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</si>
  <si>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</si>
  <si>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</si>
  <si>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</si>
  <si>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</si>
  <si>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</si>
  <si>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</si>
  <si>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</si>
  <si>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</si>
  <si>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</si>
  <si>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</si>
  <si>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</si>
  <si>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</si>
  <si>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</si>
  <si>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</si>
  <si>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</si>
  <si>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</si>
  <si>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</si>
  <si>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</si>
  <si>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</si>
  <si>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VICEPRESIDENTE</t>
  </si>
  <si>
    <t>VOCAL</t>
  </si>
  <si>
    <t>SECRETARIA- TESORERA</t>
  </si>
  <si>
    <t>TECNICO</t>
  </si>
  <si>
    <t>AUXILIAR DE SERVICIOS</t>
  </si>
  <si>
    <t>OPERADOR</t>
  </si>
  <si>
    <t>450,00</t>
  </si>
  <si>
    <t>450.00</t>
  </si>
  <si>
    <t>1100.00</t>
  </si>
  <si>
    <t>SECRETARIA</t>
  </si>
  <si>
    <t>MARTHA CAMPOVERDE</t>
  </si>
  <si>
    <t>86marisabel-07@hotmail.es</t>
  </si>
  <si>
    <t>GOBIERNO AUTONOMO DESCENTRALIZADO PARROQUIAL RURAL GUACHANAMA</t>
  </si>
  <si>
    <t>460.00</t>
  </si>
  <si>
    <t>345</t>
  </si>
  <si>
    <t>306.67</t>
  </si>
  <si>
    <t>460</t>
  </si>
  <si>
    <t>268</t>
  </si>
  <si>
    <t>191.67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</si>
</sst>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</font>
    <font>
      <sz val="12"/>
      <color rgb="FFFF0000"/>
      <name val="Calibri"/>
    </font>
    <font>
      <u/>
      <sz val="10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86marisabel-07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topLeftCell="G1" workbookViewId="0">
      <selection activeCell="J16" sqref="J1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2" t="s">
        <v>41</v>
      </c>
      <c r="C2" s="6" t="s">
        <v>14</v>
      </c>
      <c r="D2" s="6">
        <v>510105</v>
      </c>
      <c r="E2" s="6"/>
      <c r="F2" s="22">
        <v>1100</v>
      </c>
      <c r="G2" s="21">
        <f>H2*12</f>
        <v>13200</v>
      </c>
      <c r="H2" s="7" t="s">
        <v>50</v>
      </c>
      <c r="I2" s="7" t="s">
        <v>56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2" t="s">
        <v>42</v>
      </c>
      <c r="C3" s="6" t="s">
        <v>14</v>
      </c>
      <c r="D3" s="6">
        <v>510105</v>
      </c>
      <c r="E3" s="6"/>
      <c r="F3" s="7" t="s">
        <v>49</v>
      </c>
      <c r="G3" s="21">
        <f t="shared" ref="G3:G11" si="0">H3*12</f>
        <v>5520</v>
      </c>
      <c r="H3" s="7" t="s">
        <v>55</v>
      </c>
      <c r="I3" s="7" t="s">
        <v>56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 t="s">
        <v>43</v>
      </c>
      <c r="C4" s="6" t="s">
        <v>14</v>
      </c>
      <c r="D4" s="6">
        <v>510105</v>
      </c>
      <c r="E4" s="6"/>
      <c r="F4" s="7" t="s">
        <v>49</v>
      </c>
      <c r="G4" s="21">
        <f t="shared" si="0"/>
        <v>5520</v>
      </c>
      <c r="H4" s="7" t="s">
        <v>55</v>
      </c>
      <c r="I4" s="7" t="s">
        <v>56</v>
      </c>
      <c r="J4" s="6"/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 t="s">
        <v>43</v>
      </c>
      <c r="C5" s="6" t="s">
        <v>14</v>
      </c>
      <c r="D5" s="6">
        <v>510105</v>
      </c>
      <c r="E5" s="6"/>
      <c r="F5" s="7" t="s">
        <v>48</v>
      </c>
      <c r="G5" s="21">
        <f t="shared" si="0"/>
        <v>5520</v>
      </c>
      <c r="H5" s="7" t="s">
        <v>55</v>
      </c>
      <c r="I5" s="7" t="s">
        <v>56</v>
      </c>
      <c r="J5" s="6"/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 t="s">
        <v>43</v>
      </c>
      <c r="C6" s="6" t="s">
        <v>14</v>
      </c>
      <c r="D6" s="6">
        <v>510105</v>
      </c>
      <c r="E6" s="6"/>
      <c r="F6" s="19" t="s">
        <v>48</v>
      </c>
      <c r="G6" s="21">
        <f t="shared" si="0"/>
        <v>5520</v>
      </c>
      <c r="H6" s="7" t="s">
        <v>55</v>
      </c>
      <c r="I6" s="7" t="s">
        <v>56</v>
      </c>
      <c r="J6" s="6"/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6" t="s">
        <v>44</v>
      </c>
      <c r="C7" s="6" t="s">
        <v>14</v>
      </c>
      <c r="D7" s="17">
        <v>510105</v>
      </c>
      <c r="E7" s="16"/>
      <c r="F7" s="20">
        <v>733</v>
      </c>
      <c r="G7" s="21">
        <f t="shared" si="0"/>
        <v>8796</v>
      </c>
      <c r="H7" s="20">
        <v>733</v>
      </c>
      <c r="I7" s="7" t="s">
        <v>56</v>
      </c>
      <c r="J7" s="6"/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6" t="s">
        <v>45</v>
      </c>
      <c r="C8" s="16" t="s">
        <v>14</v>
      </c>
      <c r="D8" s="18">
        <v>710105</v>
      </c>
      <c r="E8" s="16"/>
      <c r="F8" s="20">
        <v>775</v>
      </c>
      <c r="G8" s="21">
        <f t="shared" si="0"/>
        <v>9600</v>
      </c>
      <c r="H8" s="20">
        <v>800</v>
      </c>
      <c r="I8" s="7" t="s">
        <v>57</v>
      </c>
      <c r="J8" s="6"/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6" t="s">
        <v>46</v>
      </c>
      <c r="C9" s="16" t="s">
        <v>12</v>
      </c>
      <c r="D9" s="18">
        <v>710105</v>
      </c>
      <c r="E9" s="16"/>
      <c r="F9" s="20">
        <v>450</v>
      </c>
      <c r="G9" s="21">
        <f t="shared" si="0"/>
        <v>5520</v>
      </c>
      <c r="H9" s="20">
        <v>460</v>
      </c>
      <c r="I9" s="7" t="s">
        <v>58</v>
      </c>
      <c r="J9" s="6"/>
      <c r="K9" s="7" t="s">
        <v>13</v>
      </c>
      <c r="L9" s="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6">
        <v>9</v>
      </c>
      <c r="B10" s="6" t="s">
        <v>47</v>
      </c>
      <c r="C10" s="16" t="s">
        <v>12</v>
      </c>
      <c r="D10" s="18">
        <v>710105</v>
      </c>
      <c r="E10" s="16"/>
      <c r="F10" s="20">
        <v>715</v>
      </c>
      <c r="G10" s="21">
        <f t="shared" si="0"/>
        <v>8580</v>
      </c>
      <c r="H10" s="20">
        <v>715</v>
      </c>
      <c r="I10" s="7" t="s">
        <v>59</v>
      </c>
      <c r="J10" s="6"/>
      <c r="K10" s="7" t="s">
        <v>13</v>
      </c>
      <c r="L10" s="7" t="s">
        <v>13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10</v>
      </c>
      <c r="B11" s="6" t="s">
        <v>47</v>
      </c>
      <c r="C11" s="16" t="s">
        <v>12</v>
      </c>
      <c r="D11" s="18">
        <v>710510</v>
      </c>
      <c r="E11" s="16"/>
      <c r="F11" s="20">
        <v>715</v>
      </c>
      <c r="G11" s="21">
        <f t="shared" si="0"/>
        <v>8580</v>
      </c>
      <c r="H11" s="20">
        <v>715</v>
      </c>
      <c r="I11" s="7" t="s">
        <v>60</v>
      </c>
      <c r="J11" s="6"/>
      <c r="K11" s="7" t="s">
        <v>13</v>
      </c>
      <c r="L11" s="7" t="s">
        <v>13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15</v>
      </c>
      <c r="B1" s="23">
        <v>45331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16</v>
      </c>
      <c r="B2" s="24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18</v>
      </c>
      <c r="B3" s="25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19</v>
      </c>
      <c r="B4" s="25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20</v>
      </c>
      <c r="B5" s="26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21</v>
      </c>
      <c r="B6" s="25">
        <v>994531630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1" t="s">
        <v>22</v>
      </c>
      <c r="B7" s="10" t="s">
        <v>23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E11" sqref="E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24</v>
      </c>
      <c r="B1" s="25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Martha</cp:lastModifiedBy>
  <dcterms:created xsi:type="dcterms:W3CDTF">2011-04-19T14:26:13Z</dcterms:created>
  <dcterms:modified xsi:type="dcterms:W3CDTF">2024-04-25T16:42:07Z</dcterms:modified>
</cp:coreProperties>
</file>